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Natalie/Documents/Natalie's Documents/Ealing Council/Waste Team 2025/Schools/"/>
    </mc:Choice>
  </mc:AlternateContent>
  <xr:revisionPtr revIDLastSave="0" documentId="13_ncr:1_{149AD3FA-1696-9A4C-8032-9F95522B4D8F}" xr6:coauthVersionLast="47" xr6:coauthVersionMax="47" xr10:uidLastSave="{00000000-0000-0000-0000-000000000000}"/>
  <workbookProtection workbookAlgorithmName="SHA-512" workbookHashValue="Roe8ojouvpEnko52r4RTZmLdWicILxFgDjtzQaD8crx9t3mbeX+P6FAclskWOUK4xnti6s8MI+MYCWYGD3apnQ==" workbookSaltValue="8RwHZMmhwWBdIuPcfVmihA==" workbookSpinCount="100000" lockStructure="1"/>
  <bookViews>
    <workbookView xWindow="-80" yWindow="580" windowWidth="33600" windowHeight="18920" xr2:uid="{32B3C4EB-A7DD-4215-B5A2-2D1EBB2694E5}"/>
  </bookViews>
  <sheets>
    <sheet name="CAP 25-26" sheetId="2" r:id="rId1"/>
    <sheet name="DropDownListInput" sheetId="3" r:id="rId2"/>
    <sheet name="Sheet3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2" l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<sst xmlns="http://schemas.openxmlformats.org/spreadsheetml/2006/main" count="163" uniqueCount="94">
  <si>
    <t>School name</t>
  </si>
  <si>
    <t>Sustainability mission statement</t>
  </si>
  <si>
    <t>Date of last carbon footprint assessment</t>
  </si>
  <si>
    <t>Last carbon footprint assessment can be accessed here</t>
  </si>
  <si>
    <t>Number of pupils</t>
  </si>
  <si>
    <t>Number of staff</t>
  </si>
  <si>
    <t>DfE pillar definitition*</t>
  </si>
  <si>
    <t>Example</t>
  </si>
  <si>
    <t>Decarbonisation</t>
  </si>
  <si>
    <t>Calculating and taking actions to reduce carbon emissions, such as becoming more energy efficient</t>
  </si>
  <si>
    <t>Adaptation and resilience</t>
  </si>
  <si>
    <t>Taking actions to reduce the risk of flooding and overheating</t>
  </si>
  <si>
    <t>Biodiversity</t>
  </si>
  <si>
    <t>Engaging with the National Education Nature Park</t>
  </si>
  <si>
    <t>Climate education and green careers</t>
  </si>
  <si>
    <t>Ensuring the education you provide gives knowledge-rich and comprehensive teaching about climate change, and that your teaching staff and lecturers feel supported to offer this</t>
  </si>
  <si>
    <t>*https://www.gov.uk/guidance/sustainability-leadership-and-climate-action-plans-in-education</t>
  </si>
  <si>
    <t>No.</t>
  </si>
  <si>
    <t>DfE Pillar</t>
  </si>
  <si>
    <t>Theme</t>
  </si>
  <si>
    <t>Goal Horizon</t>
  </si>
  <si>
    <t>Action</t>
  </si>
  <si>
    <t>Lead Person</t>
  </si>
  <si>
    <t>Other Team Members</t>
  </si>
  <si>
    <t>Resources Required</t>
  </si>
  <si>
    <t>Funding Requirements</t>
  </si>
  <si>
    <t>Other Information</t>
  </si>
  <si>
    <t>How measured</t>
  </si>
  <si>
    <t>Status</t>
  </si>
  <si>
    <t>Start</t>
  </si>
  <si>
    <t>Deadline</t>
  </si>
  <si>
    <t>Impact Summary</t>
  </si>
  <si>
    <t>Carbon Saving</t>
  </si>
  <si>
    <t>Other Benefits</t>
  </si>
  <si>
    <t>Decarboonisation</t>
  </si>
  <si>
    <t>Energy</t>
  </si>
  <si>
    <t>Medium</t>
  </si>
  <si>
    <t>EXAMPLE: Fit solar panels</t>
  </si>
  <si>
    <t>EXAMPLE:Jo Smith</t>
  </si>
  <si>
    <t>EXAMPLE:School Business Manager, Solar for Schools CIC, local authority energy lead</t>
  </si>
  <si>
    <t>EXAMPLE: 1hr per month to manage meetings and data input</t>
  </si>
  <si>
    <t>EXAMPLE: None - offtake agreement to be agreed</t>
  </si>
  <si>
    <t>EXAMPLE: Permission required from local auhtority</t>
  </si>
  <si>
    <t>EXAMPLE: kWh electricity generated for the school</t>
  </si>
  <si>
    <t>Not started</t>
  </si>
  <si>
    <t>EXAMPLE: 01/01/2027</t>
  </si>
  <si>
    <t>EXAMPLE: 01/01/2029</t>
  </si>
  <si>
    <t>EXAMPLE: Increase in renewable energy generation has reduced the school's carbon footprint and saved money.</t>
  </si>
  <si>
    <t>EXAMPLE: Use kWh solar panel energy x average UK grid carbon intensity (https://www.carbonbrief.org/analysis-uks-electricity-was-cleanest-ever-in-2024/)</t>
  </si>
  <si>
    <t>EXAMPLE: Cost saving of 5p/kWh versus electricty from the grid, pupils educated about renewables, five school families considering solar panel installation</t>
  </si>
  <si>
    <t>Monitoring</t>
  </si>
  <si>
    <t>Ongoing</t>
  </si>
  <si>
    <t>n/a</t>
  </si>
  <si>
    <t>Annual review of CAP steps</t>
  </si>
  <si>
    <t>Annual calculation of carbon footprint using Count Your Carbon Calculator</t>
  </si>
  <si>
    <t>https://www.countyourcarbon.org</t>
  </si>
  <si>
    <t>Maintain free membership of Let's Go Zero</t>
  </si>
  <si>
    <t>https://letsgozero.org</t>
  </si>
  <si>
    <t>Register for free membership of Climate Ambassadors programme</t>
  </si>
  <si>
    <t>https://climateambassadors.org.uk</t>
  </si>
  <si>
    <t>Short</t>
  </si>
  <si>
    <t>Waste</t>
  </si>
  <si>
    <t>In progress</t>
  </si>
  <si>
    <t>Transport</t>
  </si>
  <si>
    <t>Long</t>
  </si>
  <si>
    <t>Complete</t>
  </si>
  <si>
    <t>Water</t>
  </si>
  <si>
    <t>Procurement</t>
  </si>
  <si>
    <t>Food</t>
  </si>
  <si>
    <t>Other</t>
  </si>
  <si>
    <t>Climate Action Plan - 2025-2026</t>
  </si>
  <si>
    <t>Carbon calculation comparison every year</t>
  </si>
  <si>
    <t>Recorded in training log</t>
  </si>
  <si>
    <t>Assembly log</t>
  </si>
  <si>
    <t>Sustainability strategy in place to drive progress.</t>
  </si>
  <si>
    <t>Data to provide insight into priority carbon reduction areas.</t>
  </si>
  <si>
    <t>Resource to drive progress.</t>
  </si>
  <si>
    <t>Free sustainability support.</t>
  </si>
  <si>
    <t>Energy reduction habits embedded into the school culture.</t>
  </si>
  <si>
    <t>Save money &amp; carbon.</t>
  </si>
  <si>
    <t>Boost climate literacy, save money, carbon and boost biodversity.</t>
  </si>
  <si>
    <t>Boost climate literacy and skills.</t>
  </si>
  <si>
    <t>Resource sustainability progress in both school communities and boost climate literacy and skills.</t>
  </si>
  <si>
    <t>[INSERT LINK to WEBSITE POLICY]</t>
  </si>
  <si>
    <t xml:space="preserve">Appoint Sustainabilty lead staff member </t>
  </si>
  <si>
    <t xml:space="preserve">Appoint Sustainabilty link governor </t>
  </si>
  <si>
    <t xml:space="preserve">Annual all school assemby/activity relating to sustainablility </t>
  </si>
  <si>
    <t>Sustainability check-list in every classroom</t>
  </si>
  <si>
    <t>Energy reduction, waste/recycling habits embedded into the school culture.</t>
  </si>
  <si>
    <t>Provide energy efficiency and sustainability training to all staff as part of fire risk training - training to include: lights off, windows closed and doors closed to save energy, what to recycle, class protocols for hot weather etc.</t>
  </si>
  <si>
    <t>Staff member to attend termly GSN webinar</t>
  </si>
  <si>
    <t>Eco-update in school newsletter &amp; comms</t>
  </si>
  <si>
    <t>e.g.</t>
  </si>
  <si>
    <t>To create a whole school approach to actively contributing to a more sustainable future.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</si>
</sst>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B0C0C"/>
      <name val="Arial"/>
      <family val="2"/>
    </font>
    <font>
      <b/>
      <sz val="11"/>
      <color theme="1"/>
      <name val="Aptos Narrow"/>
      <scheme val="minor"/>
    </font>
    <font>
      <b/>
      <sz val="11"/>
      <color theme="0"/>
      <name val="Aptos Narrow"/>
      <scheme val="minor"/>
    </font>
    <font>
      <sz val="11"/>
      <color theme="0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D1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18" fillId="0" borderId="0" xfId="0" applyFont="1"/>
    <xf numFmtId="0" fontId="19" fillId="0" borderId="11" xfId="0" applyFont="1" applyBorder="1"/>
    <xf numFmtId="0" fontId="0" fillId="0" borderId="11" xfId="0" applyBorder="1"/>
    <xf numFmtId="0" fontId="20" fillId="33" borderId="10" xfId="0" applyFont="1" applyFill="1" applyBorder="1" applyAlignment="1">
      <alignment horizontal="left" vertical="top"/>
    </xf>
    <xf numFmtId="0" fontId="20" fillId="33" borderId="10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17" fontId="21" fillId="0" borderId="10" xfId="0" applyNumberFormat="1" applyFont="1" applyBorder="1" applyAlignment="1">
      <alignment horizontal="left" vertical="top" wrapText="1"/>
    </xf>
    <xf numFmtId="0" fontId="22" fillId="0" borderId="10" xfId="42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17" fontId="0" fillId="0" borderId="10" xfId="0" applyNumberForma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0" fillId="33" borderId="12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/>
    <xf numFmtId="0" fontId="20" fillId="33" borderId="13" xfId="0" applyFont="1" applyFill="1" applyBorder="1" applyAlignment="1">
      <alignment wrapText="1"/>
    </xf>
    <xf numFmtId="0" fontId="20" fillId="33" borderId="14" xfId="0" applyFont="1" applyFill="1" applyBorder="1" applyAlignment="1">
      <alignment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D1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untyourcarbon.org/" TargetMode="External"/><Relationship Id="rId2" Type="http://schemas.openxmlformats.org/officeDocument/2006/relationships/hyperlink" Target="https://climateambassadors.org.uk/" TargetMode="External"/><Relationship Id="rId1" Type="http://schemas.openxmlformats.org/officeDocument/2006/relationships/hyperlink" Target="https://letsgozero.org/" TargetMode="External"/><Relationship Id="rId4" Type="http://schemas.openxmlformats.org/officeDocument/2006/relationships/hyperlink" Target="https://www.educationnaturepark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BCCF-9CED-D941-BD91-D53AE02F8E29}">
  <dimension ref="A1:Q55"/>
  <sheetViews>
    <sheetView tabSelected="1" zoomScale="80" zoomScaleNormal="80" workbookViewId="0">
      <pane xSplit="5" ySplit="19" topLeftCell="F20" activePane="bottomRight" state="frozen"/>
      <selection pane="topRight" activeCell="E1" sqref="E1"/>
      <selection pane="bottomLeft" activeCell="A24" sqref="A24"/>
      <selection pane="bottomRight" activeCell="C4" sqref="C4:E4"/>
    </sheetView>
  </sheetViews>
  <sheetFormatPr baseColWidth="10" defaultColWidth="11.5" defaultRowHeight="15" x14ac:dyDescent="0.2"/>
  <cols>
    <col min="1" max="1" width="8.33203125" customWidth="1"/>
    <col min="2" max="17" width="20.83203125" customWidth="1"/>
  </cols>
  <sheetData>
    <row r="1" spans="1:16" x14ac:dyDescent="0.2">
      <c r="A1" s="4" t="s">
        <v>70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3" spans="1:16" x14ac:dyDescent="0.2">
      <c r="A3" s="16" t="s">
        <v>0</v>
      </c>
      <c r="B3" s="17"/>
      <c r="C3" s="13"/>
      <c r="D3" s="14"/>
      <c r="E3" s="15"/>
    </row>
    <row r="4" spans="1:16" ht="37" customHeight="1" x14ac:dyDescent="0.2">
      <c r="A4" s="16" t="s">
        <v>1</v>
      </c>
      <c r="B4" s="17"/>
      <c r="C4" s="22" t="s">
        <v>93</v>
      </c>
      <c r="D4" s="23"/>
      <c r="E4" s="24"/>
      <c r="G4" s="18" t="e" vm="1">
        <v>#VALUE!</v>
      </c>
      <c r="H4" s="18"/>
    </row>
    <row r="5" spans="1:16" x14ac:dyDescent="0.2">
      <c r="A5" s="16" t="s">
        <v>2</v>
      </c>
      <c r="B5" s="17"/>
      <c r="C5" s="13"/>
      <c r="D5" s="14"/>
      <c r="E5" s="15"/>
      <c r="G5" s="18"/>
      <c r="H5" s="18"/>
    </row>
    <row r="6" spans="1:16" x14ac:dyDescent="0.2">
      <c r="A6" s="16" t="s">
        <v>3</v>
      </c>
      <c r="B6" s="17"/>
      <c r="C6" s="13"/>
      <c r="D6" s="14"/>
      <c r="E6" s="15"/>
      <c r="G6" s="18"/>
      <c r="H6" s="18"/>
    </row>
    <row r="7" spans="1:16" x14ac:dyDescent="0.2">
      <c r="A7" s="16" t="s">
        <v>4</v>
      </c>
      <c r="B7" s="17"/>
      <c r="C7" s="13"/>
      <c r="D7" s="14"/>
      <c r="E7" s="15"/>
    </row>
    <row r="8" spans="1:16" x14ac:dyDescent="0.2">
      <c r="A8" s="16" t="s">
        <v>5</v>
      </c>
      <c r="B8" s="17"/>
      <c r="C8" s="13"/>
      <c r="D8" s="14"/>
      <c r="E8" s="15"/>
      <c r="G8" s="18" t="e" vm="2">
        <v>#VALUE!</v>
      </c>
      <c r="H8" s="18"/>
    </row>
    <row r="9" spans="1:16" x14ac:dyDescent="0.2">
      <c r="G9" s="18"/>
      <c r="H9" s="18"/>
    </row>
    <row r="10" spans="1:16" x14ac:dyDescent="0.2">
      <c r="G10" s="18"/>
      <c r="H10" s="18"/>
    </row>
    <row r="11" spans="1:16" x14ac:dyDescent="0.2">
      <c r="A11" s="6" t="s">
        <v>6</v>
      </c>
      <c r="B11" s="6"/>
      <c r="C11" s="16" t="s">
        <v>7</v>
      </c>
      <c r="D11" s="20"/>
      <c r="E11" s="21"/>
      <c r="G11" s="18"/>
      <c r="H11" s="18"/>
    </row>
    <row r="12" spans="1:16" x14ac:dyDescent="0.2">
      <c r="A12" s="1" t="s">
        <v>8</v>
      </c>
      <c r="B12" s="1"/>
      <c r="C12" s="13" t="s">
        <v>9</v>
      </c>
      <c r="D12" s="14"/>
      <c r="E12" s="15"/>
      <c r="G12" s="18"/>
      <c r="H12" s="18"/>
    </row>
    <row r="13" spans="1:16" x14ac:dyDescent="0.2">
      <c r="A13" s="1" t="s">
        <v>10</v>
      </c>
      <c r="B13" s="1"/>
      <c r="C13" s="13" t="s">
        <v>11</v>
      </c>
      <c r="D13" s="14"/>
      <c r="E13" s="15"/>
      <c r="G13" s="18"/>
      <c r="H13" s="18"/>
    </row>
    <row r="14" spans="1:16" x14ac:dyDescent="0.2">
      <c r="A14" s="1" t="s">
        <v>12</v>
      </c>
      <c r="B14" s="1"/>
      <c r="C14" s="13" t="s">
        <v>13</v>
      </c>
      <c r="D14" s="14"/>
      <c r="E14" s="15"/>
      <c r="G14" s="19"/>
      <c r="H14" s="19"/>
    </row>
    <row r="15" spans="1:16" ht="46" customHeight="1" x14ac:dyDescent="0.2">
      <c r="A15" s="13" t="s">
        <v>14</v>
      </c>
      <c r="B15" s="17"/>
      <c r="C15" s="13" t="s">
        <v>15</v>
      </c>
      <c r="D15" s="14"/>
      <c r="E15" s="15"/>
    </row>
    <row r="16" spans="1:16" x14ac:dyDescent="0.2">
      <c r="A16" s="3" t="s">
        <v>16</v>
      </c>
      <c r="B16" s="3"/>
    </row>
    <row r="19" spans="1:17" ht="16" x14ac:dyDescent="0.2">
      <c r="A19" s="11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</row>
    <row r="20" spans="1:17" ht="112" x14ac:dyDescent="0.2">
      <c r="A20" s="8" t="s">
        <v>92</v>
      </c>
      <c r="B20" s="8" t="s">
        <v>34</v>
      </c>
      <c r="C20" s="8" t="s">
        <v>35</v>
      </c>
      <c r="D20" s="8" t="s">
        <v>36</v>
      </c>
      <c r="E20" s="8" t="s">
        <v>37</v>
      </c>
      <c r="F20" s="8" t="s">
        <v>38</v>
      </c>
      <c r="G20" s="8" t="s">
        <v>39</v>
      </c>
      <c r="H20" s="8" t="s">
        <v>40</v>
      </c>
      <c r="I20" s="8" t="s">
        <v>41</v>
      </c>
      <c r="J20" s="8" t="s">
        <v>42</v>
      </c>
      <c r="K20" s="8" t="s">
        <v>43</v>
      </c>
      <c r="L20" s="8" t="s">
        <v>44</v>
      </c>
      <c r="M20" s="9" t="s">
        <v>45</v>
      </c>
      <c r="N20" s="9" t="s">
        <v>46</v>
      </c>
      <c r="O20" s="8" t="s">
        <v>47</v>
      </c>
      <c r="P20" s="8" t="s">
        <v>48</v>
      </c>
      <c r="Q20" s="8" t="s">
        <v>49</v>
      </c>
    </row>
    <row r="21" spans="1:17" ht="32" x14ac:dyDescent="0.2">
      <c r="A21" s="2">
        <v>1</v>
      </c>
      <c r="B21" s="2" t="s">
        <v>8</v>
      </c>
      <c r="C21" s="2" t="s">
        <v>50</v>
      </c>
      <c r="D21" s="2" t="s">
        <v>51</v>
      </c>
      <c r="E21" s="2" t="s">
        <v>53</v>
      </c>
      <c r="F21" s="2"/>
      <c r="G21" s="2"/>
      <c r="H21" s="2"/>
      <c r="I21" s="2" t="s">
        <v>52</v>
      </c>
      <c r="J21" s="2" t="s">
        <v>83</v>
      </c>
      <c r="K21" s="2" t="s">
        <v>52</v>
      </c>
      <c r="L21" s="2"/>
      <c r="M21" s="12"/>
      <c r="N21" s="12"/>
      <c r="O21" s="2" t="s">
        <v>74</v>
      </c>
      <c r="P21" s="2"/>
      <c r="Q21" s="2"/>
    </row>
    <row r="22" spans="1:17" ht="64" x14ac:dyDescent="0.2">
      <c r="A22" s="2">
        <f>A21+1</f>
        <v>2</v>
      </c>
      <c r="B22" s="2" t="s">
        <v>8</v>
      </c>
      <c r="C22" s="2" t="s">
        <v>50</v>
      </c>
      <c r="D22" s="2" t="s">
        <v>51</v>
      </c>
      <c r="E22" s="2" t="s">
        <v>54</v>
      </c>
      <c r="F22" s="2"/>
      <c r="G22" s="2"/>
      <c r="H22" s="2"/>
      <c r="I22" s="2" t="s">
        <v>52</v>
      </c>
      <c r="J22" s="10" t="s">
        <v>55</v>
      </c>
      <c r="K22" s="2" t="s">
        <v>71</v>
      </c>
      <c r="L22" s="2"/>
      <c r="M22" s="2"/>
      <c r="N22" s="12"/>
      <c r="O22" s="2" t="s">
        <v>75</v>
      </c>
      <c r="P22" s="2"/>
      <c r="Q22" s="2"/>
    </row>
    <row r="23" spans="1:17" ht="32" x14ac:dyDescent="0.2">
      <c r="A23" s="2">
        <f t="shared" ref="A23:A55" si="0">A22+1</f>
        <v>3</v>
      </c>
      <c r="B23" s="2" t="s">
        <v>8</v>
      </c>
      <c r="C23" s="2" t="s">
        <v>50</v>
      </c>
      <c r="D23" s="2" t="s">
        <v>51</v>
      </c>
      <c r="E23" s="2" t="s">
        <v>84</v>
      </c>
      <c r="F23" s="2"/>
      <c r="G23" s="2"/>
      <c r="H23" s="2"/>
      <c r="I23" s="2" t="s">
        <v>52</v>
      </c>
      <c r="J23" s="2"/>
      <c r="K23" s="2" t="s">
        <v>52</v>
      </c>
      <c r="L23" s="2"/>
      <c r="M23" s="12"/>
      <c r="N23" s="12"/>
      <c r="O23" s="2" t="s">
        <v>76</v>
      </c>
      <c r="P23" s="2"/>
      <c r="Q23" s="2"/>
    </row>
    <row r="24" spans="1:17" ht="32" x14ac:dyDescent="0.2">
      <c r="A24" s="2">
        <f t="shared" si="0"/>
        <v>4</v>
      </c>
      <c r="B24" s="2" t="s">
        <v>8</v>
      </c>
      <c r="C24" s="2" t="s">
        <v>50</v>
      </c>
      <c r="D24" s="2" t="s">
        <v>51</v>
      </c>
      <c r="E24" s="2" t="s">
        <v>85</v>
      </c>
      <c r="F24" s="2"/>
      <c r="G24" s="2"/>
      <c r="H24" s="2"/>
      <c r="I24" s="2" t="s">
        <v>52</v>
      </c>
      <c r="J24" s="2"/>
      <c r="K24" s="2" t="s">
        <v>52</v>
      </c>
      <c r="L24" s="2"/>
      <c r="M24" s="12"/>
      <c r="N24" s="12"/>
      <c r="O24" s="2" t="s">
        <v>76</v>
      </c>
      <c r="P24" s="2"/>
      <c r="Q24" s="2"/>
    </row>
    <row r="25" spans="1:17" ht="48" customHeight="1" x14ac:dyDescent="0.2">
      <c r="A25" s="2">
        <f t="shared" si="0"/>
        <v>5</v>
      </c>
      <c r="B25" s="2" t="s">
        <v>8</v>
      </c>
      <c r="C25" s="2" t="s">
        <v>50</v>
      </c>
      <c r="D25" s="2" t="s">
        <v>51</v>
      </c>
      <c r="E25" s="2" t="s">
        <v>56</v>
      </c>
      <c r="F25" s="2"/>
      <c r="G25" s="2"/>
      <c r="H25" s="2"/>
      <c r="I25" s="2" t="s">
        <v>52</v>
      </c>
      <c r="J25" s="10" t="s">
        <v>57</v>
      </c>
      <c r="K25" s="2" t="s">
        <v>52</v>
      </c>
      <c r="L25" s="2"/>
      <c r="M25" s="12"/>
      <c r="N25" s="12"/>
      <c r="O25" s="2" t="s">
        <v>77</v>
      </c>
      <c r="P25" s="2"/>
      <c r="Q25" s="2" t="s">
        <v>79</v>
      </c>
    </row>
    <row r="26" spans="1:17" ht="48" x14ac:dyDescent="0.2">
      <c r="A26" s="2">
        <f t="shared" si="0"/>
        <v>6</v>
      </c>
      <c r="B26" s="2" t="s">
        <v>8</v>
      </c>
      <c r="C26" s="2" t="s">
        <v>50</v>
      </c>
      <c r="D26" s="2" t="s">
        <v>51</v>
      </c>
      <c r="E26" s="2" t="s">
        <v>58</v>
      </c>
      <c r="F26" s="2"/>
      <c r="G26" s="2"/>
      <c r="H26" s="2"/>
      <c r="I26" s="2" t="s">
        <v>52</v>
      </c>
      <c r="J26" s="10" t="s">
        <v>59</v>
      </c>
      <c r="K26" s="2" t="s">
        <v>52</v>
      </c>
      <c r="L26" s="2"/>
      <c r="M26" s="12"/>
      <c r="N26" s="12"/>
      <c r="O26" s="2" t="s">
        <v>77</v>
      </c>
      <c r="P26" s="2"/>
      <c r="Q26" s="2" t="s">
        <v>79</v>
      </c>
    </row>
    <row r="27" spans="1:17" ht="160" x14ac:dyDescent="0.2">
      <c r="A27" s="2">
        <f t="shared" si="0"/>
        <v>7</v>
      </c>
      <c r="B27" s="2" t="s">
        <v>10</v>
      </c>
      <c r="C27" s="2" t="s">
        <v>35</v>
      </c>
      <c r="D27" s="2" t="s">
        <v>51</v>
      </c>
      <c r="E27" s="2" t="s">
        <v>89</v>
      </c>
      <c r="F27" s="2"/>
      <c r="G27" s="2"/>
      <c r="H27" s="2"/>
      <c r="I27" s="2" t="s">
        <v>52</v>
      </c>
      <c r="J27" s="2"/>
      <c r="K27" s="2" t="s">
        <v>72</v>
      </c>
      <c r="L27" s="2"/>
      <c r="M27" s="12"/>
      <c r="N27" s="12"/>
      <c r="O27" s="2" t="s">
        <v>78</v>
      </c>
      <c r="P27" s="2"/>
      <c r="Q27" s="2" t="s">
        <v>79</v>
      </c>
    </row>
    <row r="28" spans="1:17" ht="105" customHeight="1" x14ac:dyDescent="0.2">
      <c r="A28" s="2">
        <f t="shared" si="0"/>
        <v>8</v>
      </c>
      <c r="B28" s="2" t="s">
        <v>14</v>
      </c>
      <c r="C28" s="2" t="s">
        <v>63</v>
      </c>
      <c r="D28" s="2" t="s">
        <v>51</v>
      </c>
      <c r="E28" s="2" t="s">
        <v>90</v>
      </c>
      <c r="F28" s="2"/>
      <c r="G28" s="2"/>
      <c r="H28" s="2"/>
      <c r="I28" s="2" t="s">
        <v>52</v>
      </c>
      <c r="J28" s="2"/>
      <c r="K28" s="2" t="s">
        <v>72</v>
      </c>
      <c r="L28" s="2"/>
      <c r="M28" s="12"/>
      <c r="N28" s="12"/>
      <c r="O28" s="2" t="s">
        <v>81</v>
      </c>
      <c r="P28" s="2"/>
      <c r="Q28" s="2" t="s">
        <v>80</v>
      </c>
    </row>
    <row r="29" spans="1:17" ht="48" x14ac:dyDescent="0.2">
      <c r="A29" s="2">
        <f t="shared" si="0"/>
        <v>9</v>
      </c>
      <c r="B29" s="2" t="s">
        <v>14</v>
      </c>
      <c r="C29" s="2" t="s">
        <v>61</v>
      </c>
      <c r="D29" s="2" t="s">
        <v>51</v>
      </c>
      <c r="E29" s="2" t="s">
        <v>86</v>
      </c>
      <c r="F29" s="2"/>
      <c r="G29" s="2"/>
      <c r="H29" s="2"/>
      <c r="I29" s="2" t="s">
        <v>52</v>
      </c>
      <c r="J29" s="2"/>
      <c r="K29" s="2" t="s">
        <v>73</v>
      </c>
      <c r="L29" s="2"/>
      <c r="M29" s="12"/>
      <c r="N29" s="12"/>
      <c r="O29" s="2" t="s">
        <v>81</v>
      </c>
      <c r="P29" s="2"/>
      <c r="Q29" s="2" t="s">
        <v>80</v>
      </c>
    </row>
    <row r="30" spans="1:17" ht="64" x14ac:dyDescent="0.2">
      <c r="A30" s="2">
        <f t="shared" si="0"/>
        <v>10</v>
      </c>
      <c r="B30" s="2" t="s">
        <v>14</v>
      </c>
      <c r="C30" s="2" t="s">
        <v>35</v>
      </c>
      <c r="D30" s="2" t="s">
        <v>51</v>
      </c>
      <c r="E30" s="2" t="s">
        <v>91</v>
      </c>
      <c r="F30" s="2"/>
      <c r="G30" s="2"/>
      <c r="H30" s="2"/>
      <c r="I30" s="2" t="s">
        <v>52</v>
      </c>
      <c r="J30" s="2"/>
      <c r="K30" s="2"/>
      <c r="L30" s="2"/>
      <c r="M30" s="12"/>
      <c r="N30" s="12"/>
      <c r="O30" s="2" t="s">
        <v>82</v>
      </c>
      <c r="P30" s="2"/>
      <c r="Q30" s="2" t="s">
        <v>80</v>
      </c>
    </row>
    <row r="31" spans="1:17" ht="64" x14ac:dyDescent="0.2">
      <c r="A31" s="2">
        <f t="shared" si="0"/>
        <v>11</v>
      </c>
      <c r="B31" s="2" t="s">
        <v>8</v>
      </c>
      <c r="C31" s="2" t="s">
        <v>35</v>
      </c>
      <c r="D31" s="2" t="s">
        <v>51</v>
      </c>
      <c r="E31" s="2" t="s">
        <v>87</v>
      </c>
      <c r="F31" s="2"/>
      <c r="G31" s="2"/>
      <c r="H31" s="2"/>
      <c r="I31" s="2" t="s">
        <v>52</v>
      </c>
      <c r="J31" s="2"/>
      <c r="K31" s="2"/>
      <c r="L31" s="2"/>
      <c r="M31" s="12"/>
      <c r="N31" s="12"/>
      <c r="O31" s="2" t="s">
        <v>88</v>
      </c>
      <c r="P31" s="2"/>
      <c r="Q31" s="2" t="s">
        <v>79</v>
      </c>
    </row>
    <row r="32" spans="1:17" x14ac:dyDescent="0.2">
      <c r="A32" s="2">
        <f t="shared" si="0"/>
        <v>12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2"/>
      <c r="N32" s="2"/>
      <c r="O32" s="2"/>
      <c r="P32" s="2"/>
      <c r="Q32" s="2"/>
    </row>
    <row r="33" spans="1:17" x14ac:dyDescent="0.2">
      <c r="A33" s="2">
        <f t="shared" si="0"/>
        <v>13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2"/>
      <c r="N33" s="12"/>
      <c r="O33" s="2"/>
      <c r="P33" s="2"/>
      <c r="Q33" s="2"/>
    </row>
    <row r="34" spans="1:17" x14ac:dyDescent="0.2">
      <c r="A34" s="2">
        <f t="shared" si="0"/>
        <v>14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2"/>
      <c r="N34" s="12"/>
      <c r="O34" s="2"/>
      <c r="P34" s="2"/>
      <c r="Q34" s="2"/>
    </row>
    <row r="35" spans="1:17" x14ac:dyDescent="0.2">
      <c r="A35" s="2">
        <f t="shared" si="0"/>
        <v>15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2"/>
      <c r="N35" s="12"/>
      <c r="O35" s="2"/>
      <c r="P35" s="2"/>
      <c r="Q35" s="2"/>
    </row>
    <row r="36" spans="1:17" x14ac:dyDescent="0.2">
      <c r="A36" s="2">
        <f t="shared" si="0"/>
        <v>16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 s="2">
        <f t="shared" si="0"/>
        <v>17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 s="2">
        <f t="shared" si="0"/>
        <v>18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 s="2">
        <f t="shared" si="0"/>
        <v>19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 s="2">
        <f t="shared" si="0"/>
        <v>20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 s="2">
        <f t="shared" si="0"/>
        <v>21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 s="2">
        <f t="shared" si="0"/>
        <v>22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">
      <c r="A43" s="2">
        <f t="shared" si="0"/>
        <v>23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">
      <c r="A44" s="2">
        <f t="shared" si="0"/>
        <v>24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">
      <c r="A45" s="2">
        <f t="shared" si="0"/>
        <v>25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">
      <c r="A46" s="2">
        <f t="shared" si="0"/>
        <v>26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">
      <c r="A47" s="2">
        <f t="shared" si="0"/>
        <v>27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">
      <c r="A48" s="2">
        <f t="shared" si="0"/>
        <v>28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A49" s="2">
        <f t="shared" si="0"/>
        <v>29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">
        <f t="shared" si="0"/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>
        <f t="shared" si="0"/>
        <v>31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>
        <f t="shared" si="0"/>
        <v>32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>
        <f t="shared" si="0"/>
        <v>33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>
        <f t="shared" si="0"/>
        <v>34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>
        <f t="shared" si="0"/>
        <v>35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</sheetData>
  <mergeCells count="20">
    <mergeCell ref="A3:B3"/>
    <mergeCell ref="A4:B4"/>
    <mergeCell ref="A5:B5"/>
    <mergeCell ref="A6:B6"/>
    <mergeCell ref="A7:B7"/>
    <mergeCell ref="C7:E7"/>
    <mergeCell ref="C11:E11"/>
    <mergeCell ref="C8:E8"/>
    <mergeCell ref="C12:E12"/>
    <mergeCell ref="C13:E13"/>
    <mergeCell ref="C3:E3"/>
    <mergeCell ref="C4:E4"/>
    <mergeCell ref="G4:H6"/>
    <mergeCell ref="G8:H14"/>
    <mergeCell ref="C5:E5"/>
    <mergeCell ref="C6:E6"/>
    <mergeCell ref="A8:B8"/>
    <mergeCell ref="A15:B15"/>
    <mergeCell ref="C14:E14"/>
    <mergeCell ref="C15:E15"/>
  </mergeCells>
  <hyperlinks>
    <hyperlink ref="J25" r:id="rId1" xr:uid="{4B6B834B-E90E-274F-9688-4CB8C92C9E21}"/>
    <hyperlink ref="J26" r:id="rId2" xr:uid="{C4C84EAE-0AF3-2C40-8A30-E93C87FE1F05}"/>
    <hyperlink ref="J22" r:id="rId3" xr:uid="{1C8A7329-8765-464D-97E4-D1DA4DD3B39F}"/>
    <hyperlink ref="A14" r:id="rId4" display="https://www.educationnaturepark.org.uk/" xr:uid="{FF7A7CAB-3CC7-A743-B1F5-765A861B6D1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C7D26C-54E9-8349-BA46-F2081C2A791D}">
          <x14:formula1>
            <xm:f>DropDownListInput!$A$4:$A$7</xm:f>
          </x14:formula1>
          <xm:sqref>B20:B55</xm:sqref>
        </x14:dataValidation>
        <x14:dataValidation type="list" allowBlank="1" showInputMessage="1" showErrorMessage="1" xr:uid="{3228C064-FD78-574F-A68C-181130785538}">
          <x14:formula1>
            <xm:f>DropDownListInput!$D$4:$D$6</xm:f>
          </x14:formula1>
          <xm:sqref>L20:L55</xm:sqref>
        </x14:dataValidation>
        <x14:dataValidation type="list" allowBlank="1" showInputMessage="1" showErrorMessage="1" xr:uid="{53C2C628-7DCE-CD4F-AA52-E4BBF89C537F}">
          <x14:formula1>
            <xm:f>DropDownListInput!$B$4:$B$12</xm:f>
          </x14:formula1>
          <xm:sqref>C20:C55</xm:sqref>
        </x14:dataValidation>
        <x14:dataValidation type="list" allowBlank="1" showInputMessage="1" showErrorMessage="1" xr:uid="{69A05CD7-3FAB-F040-821E-973599EBB5D4}">
          <x14:formula1>
            <xm:f>DropDownListInput!$C$4:$C$7</xm:f>
          </x14:formula1>
          <xm:sqref>D20:D55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405C-AC68-4840-AE05-435D7FD54979}">
  <dimension ref="A3:D12"/>
  <sheetViews>
    <sheetView workbookViewId="0">
      <selection activeCell="B9" sqref="B9"/>
    </sheetView>
  </sheetViews>
  <sheetFormatPr baseColWidth="10" defaultColWidth="11.5" defaultRowHeight="15" x14ac:dyDescent="0.2"/>
  <sheetData>
    <row r="3" spans="1:4" x14ac:dyDescent="0.2">
      <c r="A3" t="s">
        <v>18</v>
      </c>
      <c r="B3" t="s">
        <v>19</v>
      </c>
      <c r="C3" t="s">
        <v>20</v>
      </c>
      <c r="D3" t="s">
        <v>28</v>
      </c>
    </row>
    <row r="4" spans="1:4" x14ac:dyDescent="0.2">
      <c r="A4" t="s">
        <v>8</v>
      </c>
      <c r="B4" t="s">
        <v>35</v>
      </c>
      <c r="C4" t="s">
        <v>60</v>
      </c>
      <c r="D4" t="s">
        <v>44</v>
      </c>
    </row>
    <row r="5" spans="1:4" x14ac:dyDescent="0.2">
      <c r="A5" t="s">
        <v>10</v>
      </c>
      <c r="B5" t="s">
        <v>61</v>
      </c>
      <c r="C5" t="s">
        <v>36</v>
      </c>
      <c r="D5" t="s">
        <v>62</v>
      </c>
    </row>
    <row r="6" spans="1:4" x14ac:dyDescent="0.2">
      <c r="A6" t="s">
        <v>12</v>
      </c>
      <c r="B6" t="s">
        <v>63</v>
      </c>
      <c r="C6" t="s">
        <v>64</v>
      </c>
      <c r="D6" t="s">
        <v>65</v>
      </c>
    </row>
    <row r="7" spans="1:4" x14ac:dyDescent="0.2">
      <c r="A7" t="s">
        <v>14</v>
      </c>
      <c r="B7" t="s">
        <v>66</v>
      </c>
      <c r="C7" t="s">
        <v>51</v>
      </c>
    </row>
    <row r="8" spans="1:4" x14ac:dyDescent="0.2">
      <c r="B8" t="s">
        <v>12</v>
      </c>
    </row>
    <row r="9" spans="1:4" x14ac:dyDescent="0.2">
      <c r="B9" t="s">
        <v>67</v>
      </c>
    </row>
    <row r="10" spans="1:4" x14ac:dyDescent="0.2">
      <c r="B10" t="s">
        <v>68</v>
      </c>
    </row>
    <row r="11" spans="1:4" x14ac:dyDescent="0.2">
      <c r="B11" t="s">
        <v>50</v>
      </c>
    </row>
    <row r="12" spans="1:4" x14ac:dyDescent="0.2">
      <c r="B12" t="s">
        <v>69</v>
      </c>
    </row>
  </sheetData>
  <sheetProtection algorithmName="SHA-512" hashValue="tPGCLU0sTZxQ50ZZhLHcaIwrYZTIzg0gzDGwhREK1R6HQlLU5RqE469SULEXDiEdz/7vA+HZH3QmK8ISsp/DbA==" saltValue="yYvkzinpmTBpy6YxDB5et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ABB0-4FCD-244C-B35C-3EBD990E3F85}">
  <dimension ref="A1"/>
  <sheetViews>
    <sheetView workbookViewId="0"/>
  </sheetViews>
  <sheetFormatPr baseColWidth="10" defaultColWidth="11.5" defaultRowHeight="15" x14ac:dyDescent="0.2"/>
  <cols>
    <col min="1" max="1" width="50.33203125" bestFit="1" customWidth="1"/>
    <col min="2" max="2" width="58.83203125" bestFit="1" customWidth="1"/>
    <col min="4" max="4" width="10.6640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A7CC8A627B14DA529F560E7DFB6F8" ma:contentTypeVersion="13" ma:contentTypeDescription="Create a new document." ma:contentTypeScope="" ma:versionID="e650f8504f8e57988468b3b3762bb827">
  <xsd:schema xmlns:xsd="http://www.w3.org/2001/XMLSchema" xmlns:xs="http://www.w3.org/2001/XMLSchema" xmlns:p="http://schemas.microsoft.com/office/2006/metadata/properties" xmlns:ns2="d07a0fa0-2ceb-46af-b791-c481b60344e2" xmlns:ns3="c6c8c042-b049-4471-b81d-cb9e3e9b6f61" targetNamespace="http://schemas.microsoft.com/office/2006/metadata/properties" ma:root="true" ma:fieldsID="6284e75433f26cba38c535256ee11237" ns2:_="" ns3:_="">
    <xsd:import namespace="d07a0fa0-2ceb-46af-b791-c481b60344e2"/>
    <xsd:import namespace="c6c8c042-b049-4471-b81d-cb9e3e9b6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a0fa0-2ceb-46af-b791-c481b6034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003827-d63a-425d-9243-fea0d55b76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8c042-b049-4471-b81d-cb9e3e9b6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7e9fd7-44bf-439b-bea6-f46dd7ed3fcb}" ma:internalName="TaxCatchAll" ma:showField="CatchAllData" ma:web="c6c8c042-b049-4471-b81d-cb9e3e9b6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7a0fa0-2ceb-46af-b791-c481b60344e2">
      <Terms xmlns="http://schemas.microsoft.com/office/infopath/2007/PartnerControls"/>
    </lcf76f155ced4ddcb4097134ff3c332f>
    <TaxCatchAll xmlns="c6c8c042-b049-4471-b81d-cb9e3e9b6f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3F4DD-30F1-446D-9492-2D54F4CAB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a0fa0-2ceb-46af-b791-c481b60344e2"/>
    <ds:schemaRef ds:uri="c6c8c042-b049-4471-b81d-cb9e3e9b6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3E172-F605-4A99-920F-6F92E39C74E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c6c8c042-b049-4471-b81d-cb9e3e9b6f61"/>
    <ds:schemaRef ds:uri="http://www.w3.org/XML/1998/namespace"/>
    <ds:schemaRef ds:uri="http://schemas.microsoft.com/office/infopath/2007/PartnerControls"/>
    <ds:schemaRef ds:uri="d07a0fa0-2ceb-46af-b791-c481b60344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66AF6B8-660A-467A-9CB7-784EC4F0E4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 25-26</vt:lpstr>
      <vt:lpstr>DropDownListInput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Latronico</dc:creator>
  <cp:keywords/>
  <dc:description/>
  <cp:lastModifiedBy>Natalie Bayliss</cp:lastModifiedBy>
  <cp:revision/>
  <dcterms:created xsi:type="dcterms:W3CDTF">2024-06-03T10:11:12Z</dcterms:created>
  <dcterms:modified xsi:type="dcterms:W3CDTF">2025-10-15T16:30:44Z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0x01010092CA7CC8A627B14DA529F560E7DFB6F8</vt:lpwstr>
  </property>
  <property fmtid="{D5CDD505-2E9C-101B-9397-08002B2CF9AE}" pid="3" name="MediaServiceImageTags">
    <vt:lpwstr/>
  </property>
</Properties>
</file>